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I8"/>
  <c r="H8"/>
  <c r="G8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<sst xmlns="http://schemas.openxmlformats.org/spreadsheetml/2006/main" count="38" uniqueCount="37">
  <si>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</si>
  <si>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</si>
  <si>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</si>
  <si>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</si>
  <si>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</si>
  <si>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</si>
  <si>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</si>
  <si>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</si>
  <si>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</si>
  <si>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</si>
  <si>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</si>
  <si>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</si>
  <si>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</si>
  <si>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</si>
  <si>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</si>
  <si>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</si>
  <si>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</si>
  <si>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</si>
  <si>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</si>
  <si>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</si>
  <si>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</si>
  <si>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</si>
  <si>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</si>
  <si>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</si>
  <si>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</si>
  <si>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</si>
  <si>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</si>
  <si>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</si>
  <si>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</si>
  <si>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</si>
  <si>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</si>
  <si>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</si>
  <si>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54-26м</t>
  </si>
  <si>
    <t>54-4 гн</t>
  </si>
  <si>
    <t>кисломол</t>
  </si>
  <si>
    <t xml:space="preserve">йогурт </t>
  </si>
  <si>
    <r>
      <t xml:space="preserve">чай с молоком </t>
    </r>
    <r>
      <rPr>
        <b/>
        <sz val="11"/>
        <color theme="1"/>
        <rFont val="Calibri"/>
        <family val="2"/>
        <charset val="204"/>
        <scheme val="minor"/>
      </rPr>
      <t xml:space="preserve">и сахаром 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</si>
</sst>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P13" sqref="P13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/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32</v>
      </c>
      <c r="D4" s="39" t="s">
        <v>31</v>
      </c>
      <c r="E4" s="40">
        <v>230</v>
      </c>
      <c r="F4" s="40">
        <v>60.44</v>
      </c>
      <c r="G4" s="40">
        <v>470</v>
      </c>
      <c r="H4" s="40">
        <v>27</v>
      </c>
      <c r="I4" s="40">
        <v>27</v>
      </c>
      <c r="J4" s="41">
        <v>30</v>
      </c>
    </row>
    <row r="5" spans="1:10">
      <c r="A5" s="12"/>
      <c r="B5" s="42" t="s">
        <v>34</v>
      </c>
      <c r="C5" s="43" t="s">
        <v>29</v>
      </c>
      <c r="D5" s="44" t="s">
        <v>35</v>
      </c>
      <c r="E5" s="45">
        <v>100</v>
      </c>
      <c r="F5" s="45">
        <v>16</v>
      </c>
      <c r="G5" s="45">
        <v>58</v>
      </c>
      <c r="H5" s="45">
        <v>3</v>
      </c>
      <c r="I5" s="45">
        <v>3</v>
      </c>
      <c r="J5" s="46">
        <v>6</v>
      </c>
    </row>
    <row r="6" spans="1:10">
      <c r="A6" s="12"/>
      <c r="B6" s="42" t="s">
        <v>27</v>
      </c>
      <c r="C6" s="43" t="s">
        <v>33</v>
      </c>
      <c r="D6" s="44" t="s">
        <v>36</v>
      </c>
      <c r="E6" s="45">
        <v>200</v>
      </c>
      <c r="F6" s="45">
        <v>5.3</v>
      </c>
      <c r="G6" s="45">
        <v>51</v>
      </c>
      <c r="H6" s="45">
        <v>2</v>
      </c>
      <c r="I6" s="45">
        <v>1</v>
      </c>
      <c r="J6" s="46">
        <v>9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20</v>
      </c>
      <c r="F7" s="49">
        <v>1.36</v>
      </c>
      <c r="G7" s="49">
        <v>34</v>
      </c>
      <c r="H7" s="49">
        <v>1</v>
      </c>
      <c r="I7" s="49">
        <v>0</v>
      </c>
      <c r="J7" s="50">
        <v>7</v>
      </c>
    </row>
    <row r="8" spans="1:10" ht="15" thickBot="1">
      <c r="A8" s="24"/>
      <c r="B8" s="51"/>
      <c r="C8" s="51"/>
      <c r="D8" s="52" t="s">
        <v>26</v>
      </c>
      <c r="E8" s="53">
        <f>SUM(E4:E7)</f>
        <v>550</v>
      </c>
      <c r="F8" s="53">
        <v>83.1</v>
      </c>
      <c r="G8" s="53">
        <f>SUM(G4:G7)</f>
        <v>613</v>
      </c>
      <c r="H8" s="53">
        <f>SUM(H4:H7)</f>
        <v>33</v>
      </c>
      <c r="I8" s="53">
        <f>SUM(I4:I7)</f>
        <v>31</v>
      </c>
      <c r="J8" s="53">
        <v>51</v>
      </c>
    </row>
    <row r="9" spans="1:10">
      <c r="A9" s="5" t="s">
        <v>10</v>
      </c>
      <c r="B9" s="6" t="s">
        <v>17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" thickBo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2" t="s">
        <v>11</v>
      </c>
      <c r="B12" s="30" t="s">
        <v>12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2"/>
      <c r="B13" s="13" t="s">
        <v>13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2"/>
      <c r="B14" s="13" t="s">
        <v>14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15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16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18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9"/>
      <c r="C19" s="19"/>
      <c r="D19" s="20"/>
      <c r="E19" s="21"/>
      <c r="F19" s="22"/>
      <c r="G19" s="21"/>
      <c r="H19" s="21"/>
      <c r="I19" s="21"/>
      <c r="J19" s="23"/>
    </row>
    <row r="20" spans="1:10" ht="15" thickBo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2024-03-04T03:28:57Z</dcterms:modified>
</cp:coreProperties>
</file>