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<sst xmlns="http://schemas.openxmlformats.org/spreadsheetml/2006/main" count="38" uniqueCount="35">
  <si>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</si>
  <si>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</si>
  <si>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</si>
  <si>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</si>
  <si>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</si>
  <si>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</si>
  <si>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</si>
  <si>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</si>
  <si>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</si>
  <si>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</si>
  <si>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</si>
  <si>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</si>
  <si>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</si>
  <si>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</si>
  <si>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</si>
  <si>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</si>
  <si>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</si>
  <si>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</si>
  <si>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</si>
  <si>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</si>
  <si>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</si>
  <si>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</si>
  <si>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</si>
  <si>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</si>
  <si>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</si>
  <si>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</si>
  <si>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</si>
  <si>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</si>
  <si>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</si>
  <si>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хлеб пшеничный</t>
  </si>
  <si>
    <t>макаронные изделия отварные</t>
  </si>
  <si>
    <t>цыплята,тушеные с морковью</t>
  </si>
  <si>
    <t>чай с молоком</t>
  </si>
  <si>
    <t>банан</t>
  </si>
  <si>
    <t>День № 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</si>
</sst>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4" t="s">
        <v>24</v>
      </c>
      <c r="C1" s="55"/>
      <c r="D1" s="56"/>
      <c r="E1" s="57" t="s">
        <v>19</v>
      </c>
      <c r="F1" s="58"/>
      <c r="G1" s="57"/>
      <c r="H1" s="59" t="s">
        <v>34</v>
      </c>
      <c r="I1" s="60"/>
      <c r="J1" s="61">
        <v>45058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>
        <v>137</v>
      </c>
      <c r="D4" s="39" t="s">
        <v>30</v>
      </c>
      <c r="E4" s="40">
        <v>150</v>
      </c>
      <c r="F4" s="40">
        <v>9.3699999999999992</v>
      </c>
      <c r="G4" s="40">
        <v>196.5</v>
      </c>
      <c r="H4" s="40">
        <v>5.5</v>
      </c>
      <c r="I4" s="40">
        <v>4</v>
      </c>
      <c r="J4" s="41">
        <v>24.3</v>
      </c>
    </row>
    <row r="5" spans="1:10">
      <c r="A5" s="12"/>
      <c r="B5" s="42" t="s">
        <v>9</v>
      </c>
      <c r="C5" s="43">
        <v>303</v>
      </c>
      <c r="D5" s="44" t="s">
        <v>31</v>
      </c>
      <c r="E5" s="45">
        <v>100</v>
      </c>
      <c r="F5" s="45">
        <v>28.45</v>
      </c>
      <c r="G5" s="45">
        <v>148</v>
      </c>
      <c r="H5" s="45">
        <v>8.5</v>
      </c>
      <c r="I5" s="45">
        <v>14.5</v>
      </c>
      <c r="J5" s="46">
        <v>2.1</v>
      </c>
    </row>
    <row r="6" spans="1:10">
      <c r="A6" s="12"/>
      <c r="B6" s="42" t="s">
        <v>27</v>
      </c>
      <c r="C6" s="43">
        <v>185</v>
      </c>
      <c r="D6" s="44" t="s">
        <v>32</v>
      </c>
      <c r="E6" s="45">
        <v>200</v>
      </c>
      <c r="F6" s="45">
        <v>4.38</v>
      </c>
      <c r="G6" s="45">
        <v>81</v>
      </c>
      <c r="H6" s="45">
        <v>1.5</v>
      </c>
      <c r="I6" s="45">
        <v>1.6</v>
      </c>
      <c r="J6" s="46">
        <v>15.8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/>
      <c r="D8" s="48" t="s">
        <v>29</v>
      </c>
      <c r="E8" s="49">
        <v>20</v>
      </c>
      <c r="F8" s="49">
        <v>1.1200000000000001</v>
      </c>
      <c r="G8" s="49">
        <v>47.7</v>
      </c>
      <c r="H8" s="49">
        <v>1.5</v>
      </c>
      <c r="I8" s="49">
        <v>0.2</v>
      </c>
      <c r="J8" s="50">
        <v>9.6</v>
      </c>
    </row>
    <row r="9" spans="1:10">
      <c r="A9" s="12"/>
      <c r="B9" s="47" t="s">
        <v>20</v>
      </c>
      <c r="C9" s="47"/>
      <c r="D9" s="48" t="s">
        <v>28</v>
      </c>
      <c r="E9" s="49">
        <v>20</v>
      </c>
      <c r="F9" s="49">
        <v>1.04</v>
      </c>
      <c r="G9" s="49">
        <v>42.8</v>
      </c>
      <c r="H9" s="49">
        <v>1.3</v>
      </c>
      <c r="I9" s="49">
        <v>0.2</v>
      </c>
      <c r="J9" s="50">
        <v>8.48</v>
      </c>
    </row>
    <row r="10" spans="1:10">
      <c r="A10" s="12"/>
      <c r="B10" s="47" t="s">
        <v>17</v>
      </c>
      <c r="C10" s="47"/>
      <c r="D10" s="48" t="s">
        <v>33</v>
      </c>
      <c r="E10" s="49">
        <v>200</v>
      </c>
      <c r="F10" s="49">
        <v>27</v>
      </c>
      <c r="G10" s="49">
        <v>91</v>
      </c>
      <c r="H10" s="49">
        <v>1.5</v>
      </c>
      <c r="I10" s="49">
        <v>0</v>
      </c>
      <c r="J10" s="50">
        <v>22.4</v>
      </c>
    </row>
    <row r="11" spans="1:10" ht="15" thickBot="1">
      <c r="A11" s="24"/>
      <c r="B11" s="51"/>
      <c r="C11" s="51"/>
      <c r="D11" s="52" t="s">
        <v>26</v>
      </c>
      <c r="E11" s="53">
        <f t="shared" ref="E11:J11" si="0">SUM(E4:E10)</f>
        <v>690</v>
      </c>
      <c r="F11" s="53">
        <f t="shared" si="0"/>
        <v>71.36</v>
      </c>
      <c r="G11" s="53">
        <f t="shared" si="0"/>
        <v>607</v>
      </c>
      <c r="H11" s="53">
        <f t="shared" si="0"/>
        <v>19.8</v>
      </c>
      <c r="I11" s="53">
        <f t="shared" si="0"/>
        <v>20.5</v>
      </c>
      <c r="J11" s="53">
        <f t="shared" si="0"/>
        <v>82.68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2023-05-04T01:56:37Z</dcterms:modified>
</cp:coreProperties>
</file>