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<sst xmlns="http://schemas.openxmlformats.org/spreadsheetml/2006/main" count="39" uniqueCount="36">
  <si>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</si>
  <si>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</si>
  <si>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</si>
  <si>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</si>
  <si>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</si>
  <si>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</si>
  <si>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</si>
  <si>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</si>
  <si>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</si>
  <si>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</si>
  <si>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</si>
  <si>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</si>
  <si>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</si>
  <si>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</si>
  <si>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</si>
  <si>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</si>
  <si>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</si>
  <si>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</si>
  <si>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</si>
  <si>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</si>
  <si>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</si>
  <si>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</si>
  <si>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</si>
  <si>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</si>
  <si>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</si>
  <si>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</si>
  <si>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</si>
  <si>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</si>
  <si>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пшеничный</t>
  </si>
  <si>
    <t>салат</t>
  </si>
  <si>
    <t>хлеб ржаной</t>
  </si>
  <si>
    <t>плов и курицы</t>
  </si>
  <si>
    <t xml:space="preserve">салат из горошка зеленого консервированного (раст. Масло, горошек зелен.консервир) </t>
  </si>
  <si>
    <t>чай с сахаром</t>
  </si>
  <si>
    <t>День № 4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</si>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</sst>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4" t="s">
        <v>24</v>
      </c>
      <c r="C1" s="55"/>
      <c r="D1" s="56"/>
      <c r="E1" s="57" t="s">
        <v>19</v>
      </c>
      <c r="F1" s="58"/>
      <c r="G1" s="57"/>
      <c r="H1" s="59" t="s">
        <v>34</v>
      </c>
      <c r="I1" s="60"/>
      <c r="J1" s="61">
        <v>45050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>
        <v>81</v>
      </c>
      <c r="D4" s="39" t="s">
        <v>31</v>
      </c>
      <c r="E4" s="40">
        <v>200</v>
      </c>
      <c r="F4" s="40">
        <v>25.07</v>
      </c>
      <c r="G4" s="40">
        <v>383.2</v>
      </c>
      <c r="H4" s="40">
        <v>12.6</v>
      </c>
      <c r="I4" s="40">
        <v>14.6</v>
      </c>
      <c r="J4" s="41">
        <v>40</v>
      </c>
    </row>
    <row r="5" spans="1:10" ht="45">
      <c r="A5" s="12"/>
      <c r="B5" s="42" t="s">
        <v>29</v>
      </c>
      <c r="C5" s="43">
        <v>10</v>
      </c>
      <c r="D5" s="44" t="s">
        <v>32</v>
      </c>
      <c r="E5" s="45">
        <v>100</v>
      </c>
      <c r="F5" s="45">
        <v>13.24</v>
      </c>
      <c r="G5" s="45">
        <v>66.8</v>
      </c>
      <c r="H5" s="45">
        <v>2.2999999999999998</v>
      </c>
      <c r="I5" s="45">
        <v>4.12</v>
      </c>
      <c r="J5" s="46">
        <v>5</v>
      </c>
    </row>
    <row r="6" spans="1:10">
      <c r="A6" s="12"/>
      <c r="B6" s="42" t="s">
        <v>27</v>
      </c>
      <c r="C6" s="43">
        <v>184</v>
      </c>
      <c r="D6" s="44" t="s">
        <v>33</v>
      </c>
      <c r="E6" s="45">
        <v>200</v>
      </c>
      <c r="F6" s="45">
        <v>1.33</v>
      </c>
      <c r="G6" s="45">
        <v>53</v>
      </c>
      <c r="H6" s="45">
        <v>0.2</v>
      </c>
      <c r="I6" s="45">
        <v>0</v>
      </c>
      <c r="J6" s="46">
        <v>13.7</v>
      </c>
    </row>
    <row r="7" spans="1:10">
      <c r="A7" s="12"/>
      <c r="B7" s="43" t="s">
        <v>9</v>
      </c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 t="s">
        <v>20</v>
      </c>
      <c r="C8" s="47"/>
      <c r="D8" s="48" t="s">
        <v>28</v>
      </c>
      <c r="E8" s="49">
        <v>25</v>
      </c>
      <c r="F8" s="49">
        <v>1.4</v>
      </c>
      <c r="G8" s="49">
        <v>59.7</v>
      </c>
      <c r="H8" s="49">
        <v>1.9</v>
      </c>
      <c r="I8" s="49">
        <v>0.25</v>
      </c>
      <c r="J8" s="50">
        <v>12.02</v>
      </c>
    </row>
    <row r="9" spans="1:10">
      <c r="A9" s="12"/>
      <c r="B9" s="47" t="s">
        <v>20</v>
      </c>
      <c r="C9" s="47"/>
      <c r="D9" s="48" t="s">
        <v>30</v>
      </c>
      <c r="E9" s="49">
        <v>25</v>
      </c>
      <c r="F9" s="49">
        <v>1.3</v>
      </c>
      <c r="G9" s="49">
        <v>53.5</v>
      </c>
      <c r="H9" s="49">
        <v>1.7</v>
      </c>
      <c r="I9" s="49">
        <v>0.3</v>
      </c>
      <c r="J9" s="50">
        <v>10.6</v>
      </c>
    </row>
    <row r="10" spans="1:10">
      <c r="A10" s="12"/>
      <c r="B10" s="47" t="s">
        <v>17</v>
      </c>
      <c r="C10" s="47"/>
      <c r="D10" s="48" t="s">
        <v>35</v>
      </c>
      <c r="E10" s="49">
        <v>200</v>
      </c>
      <c r="F10" s="49">
        <v>31</v>
      </c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26</v>
      </c>
      <c r="E11" s="53">
        <v>650</v>
      </c>
      <c r="F11" s="53">
        <v>73.34</v>
      </c>
      <c r="G11" s="53">
        <f t="shared" ref="E11:J11" si="0">SUM(G4:G10)</f>
        <v>616.20000000000005</v>
      </c>
      <c r="H11" s="53">
        <f t="shared" si="0"/>
        <v>18.699999999999996</v>
      </c>
      <c r="I11" s="53">
        <f t="shared" si="0"/>
        <v>19.27</v>
      </c>
      <c r="J11" s="53">
        <f t="shared" si="0"/>
        <v>81.319999999999993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2023-05-03T16:10:18Z</dcterms:modified>
</cp:coreProperties>
</file>