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<sst xmlns="http://schemas.openxmlformats.org/spreadsheetml/2006/main" count="33" uniqueCount="33">
  <si>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</si>
  <si>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</si>
  <si>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</si>
  <si>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</si>
  <si>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</si>
  <si>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</si>
  <si>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</si>
  <si>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</si>
  <si>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</si>
  <si>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</si>
  <si>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</si>
  <si>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</si>
  <si>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</si>
  <si>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</si>
  <si>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</si>
  <si>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</si>
  <si>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</si>
  <si>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</si>
  <si>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</si>
  <si>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</si>
  <si>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</si>
  <si>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</si>
  <si>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</si>
  <si>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</si>
  <si>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</si>
  <si>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</si>
  <si>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</si>
  <si>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макароны отварные с сыром</t>
  </si>
  <si>
    <t>бутерброд с джемом или повидлом</t>
  </si>
  <si>
    <t>чай с молоком</t>
  </si>
  <si>
    <t>банан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</si>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</sst>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0" sqref="G10:J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44467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>
      <c r="A5" s="14"/>
      <c r="B5" s="15"/>
      <c r="C5" s="16">
        <v>2</v>
      </c>
      <c r="D5" s="17" t="s">
        <v>28</v>
      </c>
      <c r="E5" s="19">
        <v>55</v>
      </c>
      <c r="F5" s="19"/>
      <c r="G5" s="19">
        <v>161</v>
      </c>
      <c r="H5" s="19">
        <v>2.5</v>
      </c>
      <c r="I5" s="19">
        <v>5</v>
      </c>
      <c r="J5" s="39">
        <v>14.6</v>
      </c>
    </row>
    <row r="6" spans="1:10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/>
      <c r="D8" s="22" t="s">
        <v>30</v>
      </c>
      <c r="E8" s="24">
        <v>150</v>
      </c>
      <c r="F8" s="24"/>
      <c r="G8" s="24">
        <v>91</v>
      </c>
      <c r="H8" s="24">
        <v>1.5</v>
      </c>
      <c r="I8" s="24">
        <v>0</v>
      </c>
      <c r="J8" s="40">
        <v>22.4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32</v>
      </c>
      <c r="E10" s="43">
        <v>580</v>
      </c>
      <c r="F10" s="43">
        <v>71.2</v>
      </c>
      <c r="G10" s="43">
        <f>SUM(G4:G9)</f>
        <v>584.5</v>
      </c>
      <c r="H10" s="43">
        <f t="shared" ref="H10:J10" si="0">SUM(H4:H9)</f>
        <v>19.2</v>
      </c>
      <c r="I10" s="43">
        <f t="shared" si="0"/>
        <v>19.05</v>
      </c>
      <c r="J10" s="43">
        <f t="shared" si="0"/>
        <v>87.1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2021-10-11T06:38:19Z</dcterms:modified>
</cp:coreProperties>
</file>